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<sst xmlns="http://schemas.openxmlformats.org/spreadsheetml/2006/main" count="30" uniqueCount="30">
  <si>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</si>
  <si>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</si>
  <si>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</si>
  <si>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</si>
  <si>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</si>
  <si>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</si>
  <si>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</si>
  <si>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</si>
  <si>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</si>
  <si>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</si>
  <si>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</si>
  <si>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</si>
  <si>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</si>
  <si>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</si>
  <si>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</si>
  <si>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</si>
  <si>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</si>
  <si>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 xml:space="preserve">Установка радиаторов — 123 сек.; обработка стен в кв.№1 от промерзания
</t>
  </si>
  <si>
    <t xml:space="preserve">Навешивание замков на двери выхода на тех.этаж — 5 шт.; установка радиаторов — 17 сек.; изготовление и установка мет.дверей в под.№1; замена участка ливнестока Д110 — 4м на чердаке в под.№5; замена доводчика в под.№2
</t>
  </si>
  <si>
    <t xml:space="preserve">Изготовление и установка мет.оголовка для приемной воронки ливнестока — 14 шт.; установка радиаторов — 52 сек.
</t>
  </si>
  <si>
    <t>Ярославская 21</t>
  </si>
  <si>
    <t xml:space="preserve">Установка модема к вычислителю в тепловом узле; установка радиаторов — 7 сек.; косметический ремонт кв.№144 после аварии; замена участка стояка циркуляции Д25 — 2м  в кв.№34 
</t>
  </si>
  <si>
    <t xml:space="preserve">Реконструкция вент.канала по тех.этажу с выходом на кровлю; изготовление и установка мет.поддонов на тех.этаже — 7 шт.; промывка пластинчатого теплообменника №1; установка запорной арматуры на спускники Д25 — 2 шт, Д15 — 4 шт.;изготовление и установка входной мет.двери под.№1 
</t>
  </si>
  <si>
    <t xml:space="preserve">Промывка системы отопления, промывка прибора учета тепловой энергии, промывка пластинчатого теплообменника №2
</t>
  </si>
  <si>
    <t>Привозка песка на детскую площадку - 2,05 т., замена обратных клапанов циркуляционной линии -2 шт.</t>
  </si>
  <si>
    <t xml:space="preserve">Замена участка ливнестока Д110 — 4 м в под.№1, замена участка ливнестока Д110 — 6 м в под.№4, изготовление и установка мет.решеток на подвальные окна - 5шт, обработка углов в кв.№206 от промерзания
</t>
  </si>
  <si>
    <t xml:space="preserve">Герметизация межпанельных швов и панелей — 347 м2 </t>
  </si>
  <si>
    <t xml:space="preserve">Установка радиаторов — 39 сек., ремонт козырьков балконов — 18 м2
</t>
  </si>
  <si>
    <t xml:space="preserve">Замена насоса в подвальном помещении на ТУ №2 — 1 шт. </t>
  </si>
  <si>
    <t xml:space="preserve">Изготовление и установка входных дверей в подъезд №2, косметический ремонт кв.№242 после аварии, установка радиаторов — 38 сек.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</si>
</sst>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vertical="top"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9">
      <selection activeCell="B11" sqref="B11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20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4" t="s">
        <v>2</v>
      </c>
      <c r="B5" s="5"/>
    </row>
    <row r="6" spans="1:2" ht="18" customHeight="1">
      <c r="A6" s="10" t="s">
        <v>17</v>
      </c>
      <c r="B6" s="13">
        <v>74656.92</v>
      </c>
    </row>
    <row r="7" spans="1:2" ht="15">
      <c r="A7" s="6" t="s">
        <v>3</v>
      </c>
      <c r="B7" s="12"/>
    </row>
    <row r="8" spans="1:2" ht="44.25" customHeight="1">
      <c r="A8" s="10" t="s">
        <v>18</v>
      </c>
      <c r="B8" s="14">
        <v>35654.79</v>
      </c>
    </row>
    <row r="9" spans="1:2" ht="15">
      <c r="A9" s="7" t="s">
        <v>4</v>
      </c>
      <c r="B9" s="12"/>
    </row>
    <row r="10" spans="1:2" ht="57.75" customHeight="1">
      <c r="A10" s="10" t="s">
        <v>22</v>
      </c>
      <c r="B10" s="14">
        <v>97144.64</v>
      </c>
    </row>
    <row r="11" spans="1:2" ht="15">
      <c r="A11" s="7" t="s">
        <v>5</v>
      </c>
      <c r="B11" s="12"/>
    </row>
    <row r="12" spans="1:2" ht="30.75" customHeight="1">
      <c r="A12" s="10" t="s">
        <v>19</v>
      </c>
      <c r="B12" s="14">
        <v>40801.62</v>
      </c>
    </row>
    <row r="13" spans="1:2" ht="15">
      <c r="A13" s="7" t="s">
        <v>6</v>
      </c>
      <c r="B13" s="12"/>
    </row>
    <row r="14" spans="1:2" ht="44.25" customHeight="1">
      <c r="A14" s="10" t="s">
        <v>21</v>
      </c>
      <c r="B14" s="14">
        <v>29038.9</v>
      </c>
    </row>
    <row r="15" spans="1:2" ht="15">
      <c r="A15" s="7" t="s">
        <v>7</v>
      </c>
      <c r="B15" s="15"/>
    </row>
    <row r="16" spans="1:2" ht="38.25">
      <c r="A16" s="10" t="s">
        <v>23</v>
      </c>
      <c r="B16" s="14">
        <v>92442.36</v>
      </c>
    </row>
    <row r="17" spans="1:2" ht="15">
      <c r="A17" s="7" t="s">
        <v>8</v>
      </c>
      <c r="B17" s="15"/>
    </row>
    <row r="18" spans="1:2" ht="25.5">
      <c r="A18" s="10" t="s">
        <v>24</v>
      </c>
      <c r="B18" s="14">
        <v>4425.09</v>
      </c>
    </row>
    <row r="19" spans="1:2" ht="15">
      <c r="A19" s="7" t="s">
        <v>9</v>
      </c>
      <c r="B19" s="15"/>
    </row>
    <row r="20" spans="1:2" ht="51">
      <c r="A20" s="10" t="s">
        <v>25</v>
      </c>
      <c r="B20" s="14">
        <v>35071.5</v>
      </c>
    </row>
    <row r="21" spans="1:2" ht="15">
      <c r="A21" s="7" t="s">
        <v>10</v>
      </c>
      <c r="B21" s="15"/>
    </row>
    <row r="22" spans="1:2" ht="15">
      <c r="A22" s="10" t="s">
        <v>26</v>
      </c>
      <c r="B22" s="14">
        <v>174879.81</v>
      </c>
    </row>
    <row r="23" spans="1:2" ht="15">
      <c r="A23" s="7" t="s">
        <v>11</v>
      </c>
      <c r="B23" s="15"/>
    </row>
    <row r="24" spans="1:2" ht="25.5">
      <c r="A24" s="10" t="s">
        <v>27</v>
      </c>
      <c r="B24" s="14">
        <v>44915.03</v>
      </c>
    </row>
    <row r="25" spans="1:2" ht="15">
      <c r="A25" s="7" t="s">
        <v>12</v>
      </c>
      <c r="B25" s="15"/>
    </row>
    <row r="26" spans="1:2" ht="15">
      <c r="A26" s="10" t="s">
        <v>28</v>
      </c>
      <c r="B26" s="14">
        <v>19452.89</v>
      </c>
    </row>
    <row r="27" spans="1:2" ht="15">
      <c r="A27" s="7" t="s">
        <v>13</v>
      </c>
      <c r="B27" s="15"/>
    </row>
    <row r="28" spans="1:2" ht="39" thickBot="1">
      <c r="A28" s="11" t="s">
        <v>29</v>
      </c>
      <c r="B28" s="16">
        <v>44409.37</v>
      </c>
    </row>
    <row r="29" spans="1:2" ht="15.75" thickBot="1">
      <c r="A29" s="9" t="s">
        <v>15</v>
      </c>
      <c r="B29" s="17">
        <f>B6+B8+B10+B12+B14+B16+B18+B20+B22+B24+B26+B28</f>
        <v>692892.92</v>
      </c>
    </row>
    <row r="32" ht="25.5">
      <c r="A32" s="8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2013-12-25T11:49:03Z</cp:lastPrinted>
  <dcterms:created xsi:type="dcterms:W3CDTF">2013-04-30T06:07:01Z</dcterms:created>
  <dcterms:modified xsi:type="dcterms:W3CDTF">2013-12-25T11:49:19Z</dcterms:modified>
  <cp:category/>
  <cp:version/>
  <cp:contentType/>
  <cp:contentStatus/>
</cp:coreProperties>
</file>